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ab073fab84c43a3" /></Relationships>
</file>

<file path=xl/workbook.xml><?xml version="1.0" encoding="utf-8"?>
<x:workbook xmlns:x="http://schemas.openxmlformats.org/spreadsheetml/2006/main">
  <x:sheets>
    <x:sheet xmlns:r="http://schemas.openxmlformats.org/officeDocument/2006/relationships" name="Overview" sheetId="1" r:id="R0f248479520d41bf"/>
    <x:sheet xmlns:r="http://schemas.openxmlformats.org/officeDocument/2006/relationships" name="Source Inventory" sheetId="2" r:id="R42e84ef9a10c4e84"/>
    <x:sheet xmlns:r="http://schemas.openxmlformats.org/officeDocument/2006/relationships" name="Field Guide" sheetId="3" r:id="R1a9ff20952844bb0"/>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7">
    <x:font>
      <x:sz val="11"/>
      <x:name val="Carlito"/>
    </x:font>
    <x:font>
      <x:sz val="11"/>
      <x:color rgb="FF26343C"/>
      <x:name val="Aptos"/>
    </x:font>
    <x:font>
      <x:sz val="24"/>
      <x:color rgb="FFFFFFFF"/>
      <x:name val="Aptos Display"/>
    </x:font>
    <x:font>
      <x:sz val="12"/>
      <x:color rgb="FFD7E5EA"/>
      <x:name val="Aptos"/>
    </x:font>
    <x:font>
      <x:sz val="10"/>
      <x:color rgb="FFB8CBD3"/>
      <x:name val="Aptos"/>
    </x:font>
    <x:font>
      <x:b/>
      <x:sz val="11"/>
      <x:color rgb="FF173B4F"/>
      <x:name val="Aptos"/>
    </x:font>
    <x:font>
      <x:b/>
      <x:sz val="14"/>
      <x:color rgb="FFFFFFFF"/>
      <x:name val="Aptos"/>
    </x:font>
    <x:font>
      <x:sz val="11"/>
      <x:color rgb="FF6E5316"/>
      <x:name val="Aptos"/>
    </x:font>
    <x:font>
      <x:sz val="24"/>
      <x:color rgb="FFFFFFFF"/>
      <x:name val="Aptos"/>
    </x:font>
    <x:font>
      <x:sz val="12"/>
      <x:color rgb="FFFFFFFF"/>
      <x:name val="Aptos"/>
    </x:font>
    <x:font>
      <x:sz val="10"/>
      <x:color rgb="FFFFFFFF"/>
      <x:name val="Aptos"/>
    </x:font>
    <x:font>
      <x:b/>
      <x:sz val="11"/>
      <x:color rgb="FFFFFFFF"/>
      <x:name val="Carlito"/>
    </x:font>
    <x:font>
      <x:sz val="10"/>
      <x:color rgb="FF26343C"/>
      <x:name val="Aptos"/>
    </x:font>
    <x:font>
      <x:sz val="9"/>
      <x:color rgb="FF0B6670"/>
      <x:name val="Aptos"/>
    </x:font>
    <x:font>
      <x:b/>
      <x:sz val="11"/>
      <x:color rgb="FF173B4F"/>
      <x:name val="Carlito"/>
    </x:font>
    <x:font>
      <x:sz val="11"/>
      <x:color rgb="FF173B4F"/>
      <x:name val="Carlito"/>
    </x:font>
    <x:font>
      <x:sz val="11"/>
      <x:color rgb="FF26343C"/>
      <x:name val="Carlito"/>
    </x:font>
  </x:fonts>
  <x:fills count="8">
    <x:fill>
      <x:patternFill patternType="none"/>
    </x:fill>
    <x:fill>
      <x:patternFill patternType="gray125"/>
    </x:fill>
    <x:fill>
      <x:patternFill patternType="solid">
        <x:fgColor rgb="FF173B4F"/>
      </x:patternFill>
    </x:fill>
    <x:fill>
      <x:patternFill patternType="solid">
        <x:fgColor rgb="FFEAF2F3"/>
      </x:patternFill>
    </x:fill>
    <x:fill>
      <x:patternFill patternType="solid">
        <x:fgColor rgb="FFF4F7F8"/>
      </x:patternFill>
    </x:fill>
    <x:fill>
      <x:patternFill patternType="solid">
        <x:fgColor rgb="FF2F8990"/>
      </x:patternFill>
    </x:fill>
    <x:fill>
      <x:patternFill patternType="solid">
        <x:fgColor rgb="FFFFF5DC"/>
      </x:patternFill>
    </x:fill>
    <x:fill>
      <x:patternFill patternType="solid">
        <x:fgColor rgb="FFEFF8FA"/>
      </x:patternFill>
    </x:fill>
  </x:fills>
  <x:borders count="9">
    <x:border/>
    <x:border>
      <x:bottom style="thin">
        <x:color rgb="FF2F8990"/>
      </x:bottom>
    </x:border>
    <x:border>
      <x:bottom style="thin">
        <x:color rgb="FFC9D8DD"/>
      </x:bottom>
    </x:border>
    <x:border>
      <x:left style="thin">
        <x:color rgb="FFD9B95C"/>
      </x:left>
      <x:top style="thin">
        <x:color rgb="FFD9B95C"/>
      </x:top>
    </x:border>
    <x:border>
      <x:top style="thin">
        <x:color rgb="FFD9B95C"/>
      </x:top>
    </x:border>
    <x:border>
      <x:right style="thin">
        <x:color rgb="FFD9B95C"/>
      </x:right>
      <x:top style="thin">
        <x:color rgb="FFD9B95C"/>
      </x:top>
    </x:border>
    <x:border>
      <x:left style="thin">
        <x:color rgb="FFD9B95C"/>
      </x:left>
      <x:bottom style="thin">
        <x:color rgb="FFD9B95C"/>
      </x:bottom>
    </x:border>
    <x:border>
      <x:bottom style="thin">
        <x:color rgb="FFD9B95C"/>
      </x:bottom>
    </x:border>
    <x:border>
      <x:right style="thin">
        <x:color rgb="FFD9B95C"/>
      </x:right>
      <x:bottom style="thin">
        <x:color rgb="FFD9B95C"/>
      </x:bottom>
    </x:border>
  </x:borders>
  <x:cellStyleXfs count="1">
    <x:xf numFmtId="0" fontId="0" fillId="0" borderId="0"/>
  </x:cellStyleXfs>
  <x:cellXfs count="92">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vertical="center"/>
    </x:xf>
    <x:xf numFmtId="0" fontId="4" fillId="2" borderId="0" xfId="0" applyNumberFormat="1" applyFont="1" applyFill="1" applyBorder="1"/>
    <x:xf numFmtId="0" fontId="4" fillId="2" borderId="0" xfId="0" applyNumberFormat="1" applyFont="1" applyFill="1" applyBorder="1" applyAlignment="1">
      <x:alignment vertical="center"/>
    </x:xf>
    <x:xf numFmtId="0" fontId="1" fillId="3" borderId="0" xfId="0" applyNumberFormat="1" applyFont="1" applyFill="1" applyBorder="1"/>
    <x:xf numFmtId="0" fontId="5" fillId="3" borderId="0" xfId="0" applyNumberFormat="1" applyFont="1" applyFill="1" applyBorder="1"/>
    <x:xf numFmtId="0" fontId="5" fillId="3" borderId="1" xfId="0" applyNumberFormat="1" applyFont="1" applyFill="1" applyBorder="1"/>
    <x:xf numFmtId="0" fontId="1" fillId="4" borderId="0" xfId="0" applyNumberFormat="1" applyFont="1" applyFill="1" applyBorder="1"/>
    <x:xf numFmtId="0" fontId="1" fillId="4" borderId="2" xfId="0" applyNumberFormat="1" applyFont="1" applyFill="1" applyBorder="1"/>
    <x:xf numFmtId="0" fontId="1" fillId="5" borderId="0" xfId="0" applyNumberFormat="1" applyFont="1" applyFill="1" applyBorder="1"/>
    <x:xf numFmtId="0" fontId="6" fillId="5" borderId="0" xfId="0" applyNumberFormat="1" applyFont="1" applyFill="1" applyBorder="1"/>
    <x:xf numFmtId="0" fontId="6" fillId="5" borderId="2" xfId="0" applyNumberFormat="1" applyFont="1" applyFill="1" applyBorder="1"/>
    <x:xf numFmtId="200" fontId="6" fillId="5" borderId="0" xfId="0" applyNumberFormat="1" applyFont="1" applyFill="1" applyBorder="1"/>
    <x:xf numFmtId="200" fontId="6" fillId="5" borderId="2" xfId="0" applyNumberFormat="1" applyFont="1" applyFill="1" applyBorder="1"/>
    <x:xf numFmtId="200" fontId="6" fillId="5" borderId="0" xfId="0" applyNumberFormat="1" applyFont="1" applyFill="1" applyBorder="1" applyAlignment="1">
      <x:alignment horizontal="center"/>
    </x:xf>
    <x:xf numFmtId="200" fontId="6" fillId="5" borderId="2" xfId="0" applyNumberFormat="1" applyFont="1" applyFill="1" applyBorder="1" applyAlignment="1">
      <x:alignment horizontal="center"/>
    </x:xf>
    <x:xf numFmtId="0" fontId="1" fillId="0" borderId="2" xfId="0" applyNumberFormat="1" applyFont="1" applyFill="1" applyBorder="1"/>
    <x:xf numFmtId="0" fontId="1" fillId="0" borderId="0" xfId="0" applyNumberFormat="1" applyFont="1" applyFill="1" applyBorder="1" applyAlignment="1">
      <x:alignment wrapText="1"/>
    </x:xf>
    <x:xf numFmtId="0" fontId="1" fillId="0" borderId="2"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0" borderId="2" xfId="0" applyNumberFormat="1" applyFont="1" applyFill="1" applyBorder="1" applyAlignment="1">
      <x:alignment vertical="top" wrapText="1"/>
    </x:xf>
    <x:xf numFmtId="0" fontId="1" fillId="6" borderId="0" xfId="0" applyNumberFormat="1" applyFont="1" applyFill="1" applyBorder="1"/>
    <x:xf numFmtId="0" fontId="7" fillId="6" borderId="0" xfId="0" applyNumberFormat="1" applyFont="1" applyFill="1" applyBorder="1"/>
    <x:xf numFmtId="0" fontId="7" fillId="6" borderId="3" xfId="0" applyNumberFormat="1" applyFont="1" applyFill="1" applyBorder="1"/>
    <x:xf numFmtId="0" fontId="7" fillId="6" borderId="4" xfId="0" applyNumberFormat="1" applyFont="1" applyFill="1" applyBorder="1"/>
    <x:xf numFmtId="0" fontId="7" fillId="6" borderId="5" xfId="0" applyNumberFormat="1" applyFont="1" applyFill="1" applyBorder="1"/>
    <x:xf numFmtId="0" fontId="7" fillId="6" borderId="6" xfId="0" applyNumberFormat="1" applyFont="1" applyFill="1" applyBorder="1"/>
    <x:xf numFmtId="0" fontId="7" fillId="6" borderId="7" xfId="0" applyNumberFormat="1" applyFont="1" applyFill="1" applyBorder="1"/>
    <x:xf numFmtId="0" fontId="7" fillId="6" borderId="8" xfId="0" applyNumberFormat="1" applyFont="1" applyFill="1" applyBorder="1"/>
    <x:xf numFmtId="0" fontId="7" fillId="6" borderId="3" xfId="0" applyNumberFormat="1" applyFont="1" applyFill="1" applyBorder="1" applyAlignment="1">
      <x:alignment wrapText="1"/>
    </x:xf>
    <x:xf numFmtId="0" fontId="7" fillId="6" borderId="4" xfId="0" applyNumberFormat="1" applyFont="1" applyFill="1" applyBorder="1" applyAlignment="1">
      <x:alignment wrapText="1"/>
    </x:xf>
    <x:xf numFmtId="0" fontId="7" fillId="6" borderId="5" xfId="0" applyNumberFormat="1" applyFont="1" applyFill="1" applyBorder="1" applyAlignment="1">
      <x:alignment wrapText="1"/>
    </x:xf>
    <x:xf numFmtId="0" fontId="7" fillId="6" borderId="6" xfId="0" applyNumberFormat="1" applyFont="1" applyFill="1" applyBorder="1" applyAlignment="1">
      <x:alignment wrapText="1"/>
    </x:xf>
    <x:xf numFmtId="0" fontId="7" fillId="6" borderId="7" xfId="0" applyNumberFormat="1" applyFont="1" applyFill="1" applyBorder="1" applyAlignment="1">
      <x:alignment wrapText="1"/>
    </x:xf>
    <x:xf numFmtId="0" fontId="7" fillId="6" borderId="8" xfId="0" applyNumberFormat="1" applyFont="1" applyFill="1" applyBorder="1" applyAlignment="1">
      <x:alignment wrapText="1"/>
    </x:xf>
    <x:xf numFmtId="0" fontId="7" fillId="6" borderId="3" xfId="0" applyNumberFormat="1" applyFont="1" applyFill="1" applyBorder="1" applyAlignment="1">
      <x:alignment vertical="center" wrapText="1"/>
    </x:xf>
    <x:xf numFmtId="0" fontId="7" fillId="6" borderId="4" xfId="0" applyNumberFormat="1" applyFont="1" applyFill="1" applyBorder="1" applyAlignment="1">
      <x:alignment vertical="center" wrapText="1"/>
    </x:xf>
    <x:xf numFmtId="0" fontId="7" fillId="6" borderId="5" xfId="0" applyNumberFormat="1" applyFont="1" applyFill="1" applyBorder="1" applyAlignment="1">
      <x:alignment vertical="center" wrapText="1"/>
    </x:xf>
    <x:xf numFmtId="0" fontId="7" fillId="6" borderId="6" xfId="0" applyNumberFormat="1" applyFont="1" applyFill="1" applyBorder="1" applyAlignment="1">
      <x:alignment vertical="center" wrapText="1"/>
    </x:xf>
    <x:xf numFmtId="0" fontId="7" fillId="6" borderId="7" xfId="0" applyNumberFormat="1" applyFont="1" applyFill="1" applyBorder="1" applyAlignment="1">
      <x:alignment vertical="center" wrapText="1"/>
    </x:xf>
    <x:xf numFmtId="0" fontId="7" fillId="6" borderId="8" xfId="0" applyNumberFormat="1" applyFont="1" applyFill="1" applyBorder="1" applyAlignment="1">
      <x:alignment vertical="center" wrapText="1"/>
    </x:xf>
    <x:xf numFmtId="0" fontId="8" fillId="2" borderId="0" xfId="0" applyNumberFormat="1" applyFont="1" applyFill="1" applyBorder="1" applyAlignment="1">
      <x:alignment vertical="center"/>
    </x:xf>
    <x:xf numFmtId="0" fontId="9" fillId="2" borderId="0" xfId="0" applyNumberFormat="1" applyFont="1" applyFill="1" applyBorder="1" applyAlignment="1">
      <x:alignment vertical="center"/>
    </x:xf>
    <x:xf numFmtId="0" fontId="10" fillId="2" borderId="0" xfId="0" applyNumberFormat="1" applyFont="1" applyFill="1" applyBorder="1" applyAlignment="1">
      <x:alignment vertical="center"/>
    </x:xf>
    <x:xf numFmtId="0" fontId="1" fillId="0" borderId="0" xfId="0" applyNumberFormat="1" applyFont="1" applyFill="1" applyBorder="1" applyAlignment="1">
      <x:alignment vertical="center"/>
    </x:xf>
    <x:xf numFmtId="0" fontId="5" fillId="3" borderId="1" xfId="0" applyNumberFormat="1" applyFont="1" applyFill="1" applyBorder="1" applyAlignment="1">
      <x:alignment vertical="center"/>
    </x:xf>
    <x:xf numFmtId="0" fontId="1" fillId="4" borderId="0" xfId="0" applyNumberFormat="1" applyFont="1" applyFill="1" applyBorder="1" applyAlignment="1">
      <x:alignment vertical="center"/>
    </x:xf>
    <x:xf numFmtId="200" fontId="6" fillId="5" borderId="0" xfId="0" applyNumberFormat="1" applyFont="1" applyFill="1" applyBorder="1" applyAlignment="1">
      <x:alignment horizontal="center" vertical="center"/>
    </x:xf>
    <x:xf numFmtId="0" fontId="1" fillId="0" borderId="0" xfId="0" applyNumberFormat="1" applyFont="1" applyFill="1" applyBorder="1" applyAlignment="1">
      <x:alignment vertical="center" wrapText="1"/>
    </x:xf>
    <x:xf numFmtId="0" fontId="1" fillId="4" borderId="2" xfId="0" applyNumberFormat="1" applyFont="1" applyFill="1" applyBorder="1" applyAlignment="1">
      <x:alignment vertical="center"/>
    </x:xf>
    <x:xf numFmtId="200" fontId="6" fillId="5" borderId="2" xfId="0" applyNumberFormat="1" applyFont="1" applyFill="1" applyBorder="1" applyAlignment="1">
      <x:alignment horizontal="center" vertical="center"/>
    </x:xf>
    <x:xf numFmtId="0" fontId="1" fillId="0" borderId="2" xfId="0" applyNumberFormat="1" applyFont="1" applyFill="1" applyBorder="1" applyAlignment="1">
      <x:alignment vertical="center" wrapText="1"/>
    </x:xf>
    <x:xf numFmtId="0" fontId="0" fillId="2" borderId="0" xfId="0" applyNumberFormat="1" applyFont="1" applyFill="1" applyBorder="1"/>
    <x:xf numFmtId="0" fontId="11" fillId="2" borderId="0" xfId="0" applyNumberFormat="1" applyFont="1" applyFill="1" applyBorder="1"/>
    <x:xf numFmtId="0" fontId="11" fillId="2" borderId="0" xfId="0" applyNumberFormat="1" applyFont="1" applyFill="1" applyBorder="1" applyAlignment="1">
      <x:alignment wrapText="1"/>
    </x:xf>
    <x:xf numFmtId="0" fontId="11" fillId="2" borderId="0" xfId="0" applyNumberFormat="1" applyFont="1" applyFill="1" applyBorder="1" applyAlignment="1">
      <x:alignment vertical="center" wrapText="1"/>
    </x:xf>
    <x:xf numFmtId="0" fontId="12" fillId="0" borderId="0" xfId="0" applyNumberFormat="1" applyFont="1" applyFill="1" applyBorder="1"/>
    <x:xf numFmtId="0" fontId="12" fillId="0" borderId="2" xfId="0" applyNumberFormat="1" applyFont="1" applyFill="1" applyBorder="1"/>
    <x:xf numFmtId="0" fontId="12" fillId="0" borderId="0" xfId="0" applyNumberFormat="1" applyFont="1" applyFill="1" applyBorder="1" applyAlignment="1">
      <x:alignment wrapText="1"/>
    </x:xf>
    <x:xf numFmtId="0" fontId="12" fillId="0" borderId="2" xfId="0" applyNumberFormat="1" applyFont="1" applyFill="1" applyBorder="1" applyAlignment="1">
      <x:alignment wrapText="1"/>
    </x:xf>
    <x:xf numFmtId="0" fontId="12" fillId="0" borderId="0" xfId="0" applyNumberFormat="1" applyFont="1" applyFill="1" applyBorder="1" applyAlignment="1">
      <x:alignment vertical="top" wrapText="1"/>
    </x:xf>
    <x:xf numFmtId="0" fontId="12" fillId="0" borderId="2" xfId="0" applyNumberFormat="1" applyFont="1" applyFill="1" applyBorder="1" applyAlignment="1">
      <x:alignment vertical="top" wrapText="1"/>
    </x:xf>
    <x:xf numFmtId="0" fontId="12" fillId="7" borderId="0" xfId="0" applyNumberFormat="1" applyFont="1" applyFill="1" applyBorder="1" applyAlignment="1">
      <x:alignment vertical="top" wrapText="1"/>
    </x:xf>
    <x:xf numFmtId="0" fontId="12" fillId="7" borderId="0" xfId="0" applyNumberFormat="1" applyFont="1" applyFill="1" applyBorder="1" applyAlignment="1">
      <x:alignment horizontal="center" vertical="top" wrapText="1"/>
    </x:xf>
    <x:xf numFmtId="0" fontId="12" fillId="0" borderId="0" xfId="0" applyNumberFormat="1" applyFont="1" applyFill="1" applyBorder="1" applyAlignment="1">
      <x:alignment horizontal="center" vertical="top" wrapText="1"/>
    </x:xf>
    <x:xf numFmtId="0" fontId="12" fillId="0" borderId="2" xfId="0" applyNumberFormat="1" applyFont="1" applyFill="1" applyBorder="1" applyAlignment="1">
      <x:alignment horizontal="center" vertical="top" wrapText="1"/>
    </x:xf>
    <x:xf numFmtId="200" fontId="12" fillId="7" borderId="0" xfId="0" applyNumberFormat="1" applyFont="1" applyFill="1" applyBorder="1" applyAlignment="1">
      <x:alignment vertical="top" wrapText="1"/>
    </x:xf>
    <x:xf numFmtId="200" fontId="12" fillId="0" borderId="0" xfId="0" applyNumberFormat="1" applyFont="1" applyFill="1" applyBorder="1" applyAlignment="1">
      <x:alignment vertical="top" wrapText="1"/>
    </x:xf>
    <x:xf numFmtId="200" fontId="12" fillId="0" borderId="2" xfId="0" applyNumberFormat="1" applyFont="1" applyFill="1" applyBorder="1" applyAlignment="1">
      <x:alignment vertical="top" wrapText="1"/>
    </x:xf>
    <x:xf numFmtId="200" fontId="12" fillId="7" borderId="0" xfId="0" applyNumberFormat="1" applyFont="1" applyFill="1" applyBorder="1" applyAlignment="1">
      <x:alignment horizontal="center" vertical="top" wrapText="1"/>
    </x:xf>
    <x:xf numFmtId="200" fontId="12" fillId="0" borderId="0" xfId="0" applyNumberFormat="1" applyFont="1" applyFill="1" applyBorder="1" applyAlignment="1">
      <x:alignment horizontal="center" vertical="top" wrapText="1"/>
    </x:xf>
    <x:xf numFmtId="200" fontId="12" fillId="0" borderId="2" xfId="0" applyNumberFormat="1" applyFont="1" applyFill="1" applyBorder="1" applyAlignment="1">
      <x:alignment horizontal="center" vertical="top" wrapText="1"/>
    </x:xf>
    <x:xf numFmtId="0" fontId="13" fillId="7" borderId="0" xfId="0" applyNumberFormat="1" applyFont="1" applyFill="1" applyBorder="1" applyAlignment="1">
      <x:alignment vertical="top" wrapText="1"/>
    </x:xf>
    <x:xf numFmtId="0" fontId="13" fillId="0" borderId="0" xfId="0" applyNumberFormat="1" applyFont="1" applyFill="1" applyBorder="1" applyAlignment="1">
      <x:alignment vertical="top" wrapText="1"/>
    </x:xf>
    <x:xf numFmtId="0" fontId="13" fillId="0" borderId="2" xfId="0" applyNumberFormat="1" applyFont="1" applyFill="1" applyBorder="1" applyAlignment="1">
      <x:alignment vertical="top" wrapText="1"/>
    </x:xf>
    <x:xf numFmtId="0" fontId="0" fillId="3" borderId="0" xfId="0" applyNumberFormat="1" applyFont="1" applyFill="1" applyBorder="1"/>
    <x:xf numFmtId="0" fontId="14" fillId="3" borderId="0" xfId="0" applyNumberFormat="1" applyFont="1" applyFill="1" applyBorder="1"/>
    <x:xf numFmtId="0" fontId="14" fillId="3" borderId="1" xfId="0" applyNumberFormat="1" applyFont="1" applyFill="1" applyBorder="1"/>
    <x:xf numFmtId="0" fontId="0" fillId="4" borderId="0" xfId="0" applyNumberFormat="1" applyFont="1" applyFill="1" applyBorder="1"/>
    <x:xf numFmtId="0" fontId="15" fillId="4" borderId="0" xfId="0" applyNumberFormat="1" applyFont="1" applyFill="1" applyBorder="1"/>
    <x:xf numFmtId="0" fontId="15" fillId="4" borderId="2" xfId="0" applyNumberFormat="1" applyFont="1" applyFill="1" applyBorder="1"/>
    <x:xf numFmtId="0" fontId="16" fillId="0" borderId="0" xfId="0" applyNumberFormat="1" applyFont="1" applyFill="1" applyBorder="1"/>
    <x:xf numFmtId="0" fontId="16" fillId="0" borderId="2" xfId="0" applyNumberFormat="1" applyFont="1" applyFill="1" applyBorder="1"/>
    <x:xf numFmtId="0" fontId="16" fillId="0" borderId="0" xfId="0" applyNumberFormat="1" applyFont="1" applyFill="1" applyBorder="1" applyAlignment="1">
      <x:alignment wrapText="1"/>
    </x:xf>
    <x:xf numFmtId="0" fontId="16" fillId="0" borderId="2" xfId="0" applyNumberFormat="1" applyFont="1" applyFill="1" applyBorder="1" applyAlignment="1">
      <x:alignment wrapText="1"/>
    </x:xf>
    <x:xf numFmtId="0" fontId="16" fillId="0" borderId="0" xfId="0" applyNumberFormat="1" applyFont="1" applyFill="1" applyBorder="1" applyAlignment="1">
      <x:alignment vertical="top" wrapText="1"/>
    </x:xf>
    <x:xf numFmtId="0" fontId="16" fillId="0" borderId="2"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605e54712794a8e" /><Relationship Type="http://schemas.openxmlformats.org/officeDocument/2006/relationships/theme" Target="/xl/theme/theme1.xml" Id="Rea76b7ab948c4529" /><Relationship Type="http://schemas.openxmlformats.org/officeDocument/2006/relationships/sharedStrings" Target="/xl/sharedStrings.xml" Id="Rdb4539cd40e542b2" /><Relationship Type="http://schemas.openxmlformats.org/officeDocument/2006/relationships/worksheet" Target="/xl/worksheets/sheet1.xml" Id="R0f248479520d41bf" /><Relationship Type="http://schemas.openxmlformats.org/officeDocument/2006/relationships/worksheet" Target="/xl/worksheets/sheet2.xml" Id="R42e84ef9a10c4e84" /><Relationship Type="http://schemas.openxmlformats.org/officeDocument/2006/relationships/worksheet" Target="/xl/worksheets/sheet3.xml" Id="R1a9ff20952844bb0" /></Relationships>
</file>

<file path=xl/tables/table1.xml><?xml version="1.0" encoding="utf-8"?>
<x:table xmlns:x="http://schemas.openxmlformats.org/spreadsheetml/2006/main" id="1" name="HealthReformsSourceInventory" displayName="HealthReformsSourceInventory" ref="A1:I21" headerRowCount="1" totalsRowCount="0" totalsRowShown="0">
  <x:autoFilter ref="A1:I21"/>
  <x:tableColumns count="9">
    <x:tableColumn id="1" name="No."/>
    <x:tableColumn id="2" name="Source"/>
    <x:tableColumn id="3" name="Organisation / authors"/>
    <x:tableColumn id="4" name="Year"/>
    <x:tableColumn id="5" name="Type"/>
    <x:tableColumn id="6" name="Jurisdiction"/>
    <x:tableColumn id="7" name="URL"/>
    <x:tableColumn id="8" name="How used"/>
    <x:tableColumn id="9" name="Notes / limitations"/>
  </x:tableColumns>
  <x:tableStyleInfo name="TableStyleMedium2" showFirstColumn="0" showLastColumn="0" showRowStripes="1" showColumnStripes="0"/>
</x:table>
</file>

<file path=xl/theme/theme1.xml><?xml version="1.0" encoding="utf-8"?>
<a:theme xmlns:a="http://schemas.openxmlformats.org/drawingml/2006/main" name="Publication">
  <a:themeElements>
    <a:clrScheme name="Publication">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Publication">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ae50e276012449f5" /></Relationships>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2" hidden="0" customWidth="1"/>
    <x:col min="3" max="3" width="3"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s>
  <x:sheetData>
    <x:row r="1" ht="30" customHeight="1">
      <x:c r="A1" s="4" t="str">
        <x:v>Health Reforms Article – Source Inventory</x:v>
      </x:c>
      <x:c r="B1" s="46"/>
      <x:c r="C1" s="46"/>
      <x:c r="D1" s="46"/>
      <x:c r="E1" s="46"/>
      <x:c r="F1" s="46"/>
      <x:c r="G1" s="46"/>
      <x:c r="H1" s="46"/>
      <x:c r="I1" s="46"/>
      <x:c r="J1" s="46"/>
    </x:row>
    <x:row r="2" ht="30" customHeight="1">
      <x:c r="A2" s="46"/>
      <x:c r="B2" s="46"/>
      <x:c r="C2" s="46"/>
      <x:c r="D2" s="46"/>
      <x:c r="E2" s="46"/>
      <x:c r="F2" s="46"/>
      <x:c r="G2" s="46"/>
      <x:c r="H2" s="46"/>
      <x:c r="I2" s="46"/>
      <x:c r="J2" s="46"/>
    </x:row>
    <x:row r="3" ht="24" customHeight="1">
      <x:c r="A3" s="6" t="str">
        <x:v>Twenty final-used sources behind the bilingual article publication surfaces</x:v>
      </x:c>
      <x:c r="B3" s="47"/>
      <x:c r="C3" s="47"/>
      <x:c r="D3" s="47"/>
      <x:c r="E3" s="47"/>
      <x:c r="F3" s="47"/>
      <x:c r="G3" s="47"/>
      <x:c r="H3" s="47"/>
      <x:c r="I3" s="47"/>
      <x:c r="J3" s="47"/>
    </x:row>
    <x:row r="4" ht="24" customHeight="1">
      <x:c r="A4" s="8" t="str">
        <x:v>André Hartmann  ·  andrehartmann.no  ·  15 July 2026</x:v>
      </x:c>
      <x:c r="B4" s="48"/>
      <x:c r="C4" s="48"/>
      <x:c r="D4" s="48"/>
      <x:c r="E4" s="48"/>
      <x:c r="F4" s="48"/>
      <x:c r="G4" s="48"/>
      <x:c r="H4" s="48"/>
      <x:c r="I4" s="48"/>
      <x:c r="J4" s="48"/>
    </x:row>
    <x:row r="5" ht="24" customHeight="1">
      <x:c r="A5" s="49"/>
      <x:c r="B5" s="49"/>
      <x:c r="C5" s="49"/>
      <x:c r="D5" s="49"/>
      <x:c r="E5" s="49"/>
      <x:c r="F5" s="49"/>
      <x:c r="G5" s="49"/>
      <x:c r="H5" s="49"/>
      <x:c r="I5" s="49"/>
      <x:c r="J5" s="49"/>
    </x:row>
    <x:row r="6" ht="24" customHeight="1">
      <x:c r="A6" s="50" t="str">
        <x:v>Metric</x:v>
      </x:c>
      <x:c r="B6" s="50" t="str">
        <x:v>Value</x:v>
      </x:c>
      <x:c r="C6" s="49"/>
      <x:c r="D6" s="50" t="str">
        <x:v>What this inventory covers</x:v>
      </x:c>
      <x:c r="E6" s="50"/>
      <x:c r="F6" s="50"/>
      <x:c r="G6" s="50"/>
      <x:c r="H6" s="50"/>
      <x:c r="I6" s="50"/>
      <x:c r="J6" s="50"/>
    </x:row>
    <x:row r="7" ht="24" customHeight="1">
      <x:c r="A7" s="51" t="str">
        <x:v>Verified sources</x:v>
      </x:c>
      <x:c r="B7" s="52" t="n">
        <x:f>COUNTA('Source Inventory'!$A$2:$A$21)</x:f>
        <x:v>20</x:v>
      </x:c>
      <x:c r="C7" s="49"/>
      <x:c r="D7" s="53" t="str">
        <x:v>Only the 20 sources used in the final article are included.</x:v>
      </x:c>
      <x:c r="E7" s="53"/>
      <x:c r="F7" s="53"/>
      <x:c r="G7" s="53"/>
      <x:c r="H7" s="53"/>
      <x:c r="I7" s="53"/>
      <x:c r="J7" s="53"/>
    </x:row>
    <x:row r="8" ht="24" customHeight="1">
      <x:c r="A8" s="51" t="str">
        <x:v>Article citation URLs</x:v>
      </x:c>
      <x:c r="B8" s="52" t="n">
        <x:f>COUNTA('Source Inventory'!$G$2:$G$21)</x:f>
        <x:v>20</x:v>
      </x:c>
      <x:c r="C8" s="49"/>
      <x:c r="D8" s="53" t="str">
        <x:v>Rows follow the first-citation order of the frozen English v5 article.</x:v>
      </x:c>
      <x:c r="E8" s="53"/>
      <x:c r="F8" s="53"/>
      <x:c r="G8" s="53"/>
      <x:c r="H8" s="53"/>
      <x:c r="I8" s="53"/>
      <x:c r="J8" s="53"/>
    </x:row>
    <x:row r="9" ht="24" customHeight="1">
      <x:c r="A9" s="51" t="str">
        <x:v>Official policy / law</x:v>
      </x:c>
      <x:c r="B9" s="52" t="n">
        <x:f>COUNTIF('Source Inventory'!$E$2:$E$21,"official policy/law")</x:f>
        <x:v>10</x:v>
      </x:c>
      <x:c r="C9" s="49"/>
      <x:c r="D9" s="53" t="str">
        <x:v>The CSV and the Source Inventory sheet have exact row and field parity.</x:v>
      </x:c>
      <x:c r="E9" s="53"/>
      <x:c r="F9" s="53"/>
      <x:c r="G9" s="53"/>
      <x:c r="H9" s="53"/>
      <x:c r="I9" s="53"/>
      <x:c r="J9" s="53"/>
    </x:row>
    <x:row r="10" ht="24" customHeight="1">
      <x:c r="A10" s="51" t="str">
        <x:v>Official statistics / data</x:v>
      </x:c>
      <x:c r="B10" s="52" t="n">
        <x:f>COUNTIF('Source Inventory'!$E$2:$E$21,"official statistics/data")</x:f>
        <x:v>2</x:v>
      </x:c>
      <x:c r="C10" s="49"/>
      <x:c r="D10" s="53" t="str">
        <x:v>All 20 sources are double verified for their allocated article use.</x:v>
      </x:c>
      <x:c r="E10" s="53"/>
      <x:c r="F10" s="53"/>
      <x:c r="G10" s="53"/>
      <x:c r="H10" s="53"/>
      <x:c r="I10" s="53"/>
      <x:c r="J10" s="53"/>
    </x:row>
    <x:row r="11" ht="24" customHeight="1">
      <x:c r="A11" s="51" t="str">
        <x:v>Guideline / methods</x:v>
      </x:c>
      <x:c r="B11" s="52" t="n">
        <x:f>COUNTIF('Source Inventory'!$E$2:$E$21,"guideline/methods")</x:f>
        <x:v>1</x:v>
      </x:c>
      <x:c r="C11" s="49"/>
      <x:c r="D11" s="53" t="str">
        <x:v>Read Notes / limitations before reusing timing, capacity, policy, or stakeholder claims.</x:v>
      </x:c>
      <x:c r="E11" s="53"/>
      <x:c r="F11" s="53"/>
      <x:c r="G11" s="53"/>
      <x:c r="H11" s="53"/>
      <x:c r="I11" s="53"/>
      <x:c r="J11" s="53"/>
    </x:row>
    <x:row r="12" ht="24" customHeight="1">
      <x:c r="A12" s="51" t="str">
        <x:v>Academic studies</x:v>
      </x:c>
      <x:c r="B12" s="52" t="n">
        <x:f>COUNTIF('Source Inventory'!$E$2:$E$21,"academic study")</x:f>
        <x:v>3</x:v>
      </x:c>
      <x:c r="C12" s="49"/>
      <x:c r="D12" s="53" t="str">
        <x:v>EUR-Lex and the OECD DOI require manual browser confirmation at publication because scripted clients receive HTTP 202 and 403 respectively.</x:v>
      </x:c>
      <x:c r="E12" s="53"/>
      <x:c r="F12" s="53"/>
      <x:c r="G12" s="53"/>
      <x:c r="H12" s="53"/>
      <x:c r="I12" s="53"/>
      <x:c r="J12" s="53"/>
    </x:row>
    <x:row r="13" ht="24" customHeight="1">
      <x:c r="A13" s="54" t="str">
        <x:v>Stakeholder evidence</x:v>
      </x:c>
      <x:c r="B13" s="55" t="n">
        <x:f>COUNTIF('Source Inventory'!$E$2:$E$21,"stakeholder evidence")</x:f>
        <x:v>4</x:v>
      </x:c>
      <x:c r="C13" s="49"/>
      <x:c r="D13" s="56" t="str">
        <x:v>Current-policy freshness must be rechecked if publication slips beyond about one week from 15 July 2026.</x:v>
      </x:c>
      <x:c r="E13" s="56"/>
      <x:c r="F13" s="56"/>
      <x:c r="G13" s="56"/>
      <x:c r="H13" s="56"/>
      <x:c r="I13" s="56"/>
      <x:c r="J13" s="56"/>
    </x:row>
    <x:row r="14" ht="24" customHeight="1">
      <x:c r="A14" s="49"/>
      <x:c r="B14" s="49"/>
      <x:c r="C14" s="49"/>
      <x:c r="D14" s="49"/>
      <x:c r="E14" s="49"/>
      <x:c r="F14" s="49"/>
      <x:c r="G14" s="49"/>
      <x:c r="H14" s="49"/>
      <x:c r="I14" s="49"/>
      <x:c r="J14" s="49"/>
    </x:row>
    <x:row r="15" ht="38" customHeight="1">
      <x:c r="A15" s="40" t="str">
        <x:v>Interpretation boundary: this inventory documents evidence allocation. It does not convert descriptive pathway averages into causal estimates, task minutes into released capacity, national decisions into proof of routine delivery, or stakeholder advocacy into outcome evidence.</x:v>
      </x:c>
      <x:c r="B15" s="41"/>
      <x:c r="C15" s="41"/>
      <x:c r="D15" s="41"/>
      <x:c r="E15" s="41"/>
      <x:c r="F15" s="41"/>
      <x:c r="G15" s="41"/>
      <x:c r="H15" s="41"/>
      <x:c r="I15" s="41"/>
      <x:c r="J15" s="42"/>
    </x:row>
    <x:row r="16" ht="38" customHeight="1">
      <x:c r="A16" s="43"/>
      <x:c r="B16" s="44"/>
      <x:c r="C16" s="44"/>
      <x:c r="D16" s="44"/>
      <x:c r="E16" s="44"/>
      <x:c r="F16" s="44"/>
      <x:c r="G16" s="44"/>
      <x:c r="H16" s="44"/>
      <x:c r="I16" s="44"/>
      <x:c r="J16" s="45"/>
    </x:row>
  </x:sheetData>
  <x:mergeCells>
    <x:mergeCell ref="A1:J2"/>
    <x:mergeCell ref="A3:J3"/>
    <x:mergeCell ref="A4:J4"/>
    <x:mergeCell ref="D6:J6"/>
    <x:mergeCell ref="D7:J7"/>
    <x:mergeCell ref="D8:J8"/>
    <x:mergeCell ref="D9:J9"/>
    <x:mergeCell ref="D10:J10"/>
    <x:mergeCell ref="D11:J11"/>
    <x:mergeCell ref="D12:J12"/>
    <x:mergeCell ref="D13:J13"/>
    <x:mergeCell ref="A15:J16"/>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42" hidden="0" customWidth="1"/>
    <x:col min="3" max="3" width="28" hidden="0" customWidth="1"/>
    <x:col min="4" max="4" width="9" hidden="0" customWidth="1"/>
    <x:col min="5" max="5" width="23" hidden="0" customWidth="1"/>
    <x:col min="6" max="6" width="24" hidden="0" customWidth="1"/>
    <x:col min="7" max="7" width="46" hidden="0" customWidth="1"/>
    <x:col min="8" max="8" width="54" hidden="0" customWidth="1"/>
    <x:col min="9" max="9" width="54" hidden="0" customWidth="1"/>
  </x:cols>
  <x:sheetData>
    <x:row r="1" ht="34" customHeight="1">
      <x:c r="A1" s="60" t="str">
        <x:v>No.</x:v>
      </x:c>
      <x:c r="B1" s="60" t="str">
        <x:v>Source</x:v>
      </x:c>
      <x:c r="C1" s="60" t="str">
        <x:v>Organisation / authors</x:v>
      </x:c>
      <x:c r="D1" s="60" t="str">
        <x:v>Year</x:v>
      </x:c>
      <x:c r="E1" s="60" t="str">
        <x:v>Type</x:v>
      </x:c>
      <x:c r="F1" s="60" t="str">
        <x:v>Jurisdiction</x:v>
      </x:c>
      <x:c r="G1" s="60" t="str">
        <x:v>URL</x:v>
      </x:c>
      <x:c r="H1" s="60" t="str">
        <x:v>How used</x:v>
      </x:c>
      <x:c r="I1" s="60" t="str">
        <x:v>Notes / limitations</x:v>
      </x:c>
    </x:row>
    <x:row r="2" ht="90" customHeight="1">
      <x:c r="A2" s="68" t="n">
        <x:v>1</x:v>
      </x:c>
      <x:c r="B2" s="67" t="str">
        <x:v>Meld. St. 21 (2024–2025): Helse for alle – Rettferdig prioritering i vår felles helsetjeneste</x:v>
      </x:c>
      <x:c r="C2" s="67" t="str">
        <x:v>Helse- og omsorgsdepartementet</x:v>
      </x:c>
      <x:c r="D2" s="74" t="n">
        <x:v>2025</x:v>
      </x:c>
      <x:c r="E2" s="67" t="str">
        <x:v>official policy/law</x:v>
      </x:c>
      <x:c r="F2" s="67" t="str">
        <x:v>Norway</x:v>
      </x:c>
      <x:c r="G2" s="77" t="str">
        <x:v>https://www.regjeringen.no/no/dokumenter/meld.-st.-21-20242025/id3096827/</x:v>
      </x:c>
      <x:c r="H2" s="67" t="str">
        <x:v>Opening – Name the clock; Handoff 1 – Shared evidence, national decision; Handoff 2 – Supplier readiness and public processing; Handoff 3 – Task minutes to capacity; Handoff 4 – National decision to routine delivery; Handoff 5 – Dialogue and decision independence; Close – Shared handoff scorecard</x:v>
      </x:c>
      <x:c r="I2" s="67" t="str">
        <x:v>Official policy architecture, not an operational timing or implementation-outcome dataset. Publication year recorded as 2025 although the parliamentary-series label spans 2024–2025.</x:v>
      </x:c>
    </x:row>
    <x:row r="3" ht="90" customHeight="1">
      <x:c r="A3" s="69" t="n">
        <x:v>2</x:v>
      </x:c>
      <x:c r="B3" s="65" t="str">
        <x:v>Health at a Glance 2025: OECD indicators</x:v>
      </x:c>
      <x:c r="C3" s="65" t="str">
        <x:v>OECD</x:v>
      </x:c>
      <x:c r="D3" s="75" t="n">
        <x:v>2025</x:v>
      </x:c>
      <x:c r="E3" s="65" t="str">
        <x:v>official statistics/data</x:v>
      </x:c>
      <x:c r="F3" s="65" t="str">
        <x:v>OECD; Norway</x:v>
      </x:c>
      <x:c r="G3" s="78" t="str">
        <x:v>https://doi.org/10.1787/8f9e3f98-en</x:v>
      </x:c>
      <x:c r="H3" s="65" t="str">
        <x:v>Opening – Name the clock; Handoff 2 – Supplier readiness and public processing</x:v>
      </x:c>
      <x:c r="I3" s="65" t="str">
        <x:v>International denominator control, not a medicine-access metric. Norway's referral clock begins earlier than several comparator-country elective-waiting clocks. The reviewed source was the March 2026 revised version.</x:v>
      </x:c>
    </x:row>
    <x:row r="4" ht="90" customHeight="1">
      <x:c r="A4" s="68" t="n">
        <x:v>3</x:v>
      </x:c>
      <x:c r="B4" s="67" t="str">
        <x:v>Til Helsereformutvalget – KS sitt innspill til koordinering, samordning og utvikling av digitaliseringsarbeidet mellom kommuner og spesialisthelsetjenesten</x:v>
      </x:c>
      <x:c r="C4" s="67" t="str">
        <x:v>KS</x:v>
      </x:c>
      <x:c r="D4" s="74" t="n">
        <x:v>2026</x:v>
      </x:c>
      <x:c r="E4" s="67" t="str">
        <x:v>stakeholder evidence</x:v>
      </x:c>
      <x:c r="F4" s="67" t="str">
        <x:v>Norway</x:v>
      </x:c>
      <x:c r="G4" s="77" t="str">
        <x:v>https://files.nettsteder.regjeringen.no/wpuploads01/sites/603/2026/03/Til-helsereformutvalget-KS-sitt-innspill-til-koordinering-samordning-og-utvikling-av-digitaliseringsarbeidet.pdf</x:v>
      </x:c>
      <x:c r="H4" s="67" t="str">
        <x:v>Opening – Five-interface framework boundary</x:v>
      </x:c>
      <x:c r="I4" s="67" t="str">
        <x:v>Interim digitalisation-and-coordination submission. It does not endorse the article's complete framework, rule out all structural reform or prove outcomes.</x:v>
      </x:c>
    </x:row>
    <x:row r="5" ht="90" customHeight="1">
      <x:c r="A5" s="69" t="n">
        <x:v>4</x:v>
      </x:c>
      <x:c r="B5" s="65" t="str">
        <x:v>Regulation (EU) 2021/2282 on health technology assessment and amending Directive 2011/24/EU</x:v>
      </x:c>
      <x:c r="C5" s="65" t="str">
        <x:v>European Parliament and Council of the European Union</x:v>
      </x:c>
      <x:c r="D5" s="75" t="n">
        <x:v>2021</x:v>
      </x:c>
      <x:c r="E5" s="65" t="str">
        <x:v>official policy/law</x:v>
      </x:c>
      <x:c r="F5" s="65" t="str">
        <x:v>European Union; European Economic Area</x:v>
      </x:c>
      <x:c r="G5" s="78" t="str">
        <x:v>https://eur-lex.europa.eu/eli/reg/2021/2282/oj</x:v>
      </x:c>
      <x:c r="H5" s="65" t="str">
        <x:v>Handoff 1 – Shared evidence, national decision</x:v>
      </x:c>
      <x:c r="I5" s="65" t="str">
        <x:v>Procedural consideration does not mean mandatory adoption. Norwegian incorporation and implementation are established by the Norwegian sources, not by the EEA-relevance label alone.</x:v>
      </x:c>
    </x:row>
    <x:row r="6" ht="90" customHeight="1">
      <x:c r="A6" s="68" t="n">
        <x:v>5</x:v>
      </x:c>
      <x:c r="B6" s="67" t="str">
        <x:v>HTAR: Europeisk samarbeid om metodevurderinger</x:v>
      </x:c>
      <x:c r="C6" s="67" t="str">
        <x:v>Nye metoder</x:v>
      </x:c>
      <x:c r="D6" s="74" t="n">
        <x:v>2026</x:v>
      </x:c>
      <x:c r="E6" s="67" t="str">
        <x:v>official policy/law</x:v>
      </x:c>
      <x:c r="F6" s="67" t="str">
        <x:v>Norway; European Economic Area</x:v>
      </x:c>
      <x:c r="G6" s="77" t="str">
        <x:v>https://www.nyemetoder.no/om-systemet/europeisk-samarbeid-htar/</x:v>
      </x:c>
      <x:c r="H6" s="67" t="str">
        <x:v>Handoff 1 – Shared evidence, national decision</x:v>
      </x:c>
      <x:c r="I6" s="67" t="str">
        <x:v>Intended efficiency is not a measured outcome. The source used future wording for the first 2026 pilot requests and did not prove that a request had already arrived by 13 March 2026.</x:v>
      </x:c>
    </x:row>
    <x:row r="7" ht="90" customHeight="1">
      <x:c r="A7" s="69" t="n">
        <x:v>6</x:v>
      </x:c>
      <x:c r="B7" s="65" t="str">
        <x:v>EU-forordning 2021/2282 om metodevurdering (HTAR)</x:v>
      </x:c>
      <x:c r="C7" s="65" t="str">
        <x:v>Direktoratet for medisinske produkter</x:v>
      </x:c>
      <x:c r="D7" s="75" t="n">
        <x:v>2024</x:v>
      </x:c>
      <x:c r="E7" s="65" t="str">
        <x:v>official policy/law</x:v>
      </x:c>
      <x:c r="F7" s="65" t="str">
        <x:v>Norway; European Economic Area</x:v>
      </x:c>
      <x:c r="G7" s="78" t="str">
        <x:v>https://www.dmp.no/offentlig-finansiering/metodevurdering-av-medisinske-produkter/internasjonalt-samarbeid/eu-forordning-om-metodevurdering</x:v>
      </x:c>
      <x:c r="H7" s="65" t="str">
        <x:v>Handoff 1 – Shared evidence, national decision</x:v>
      </x:c>
      <x:c r="I7" s="65" t="str">
        <x:v>The page contains later-status wording, but no exact revision date is visible; the citation retains the page's visible 2024 publication date.</x:v>
      </x:c>
    </x:row>
    <x:row r="8" ht="90" customHeight="1">
      <x:c r="A8" s="68" t="n">
        <x:v>7</x:v>
      </x:c>
      <x:c r="B8" s="67" t="str">
        <x:v>Handlingsplan for satsningsområdet: Kortere saksbehandlingstid</x:v>
      </x:c>
      <x:c r="C8" s="67" t="str">
        <x:v>Nye metoder</x:v>
      </x:c>
      <x:c r="D8" s="74" t="n">
        <x:v>2026</x:v>
      </x:c>
      <x:c r="E8" s="67" t="str">
        <x:v>official policy/law</x:v>
      </x:c>
      <x:c r="F8" s="67" t="str">
        <x:v>Norway</x:v>
      </x:c>
      <x:c r="G8" s="77" t="str">
        <x:v>https://www.nyemetoder.no/49bda2/contentassets/ef608602e4514fe394d6dbd1b6701aba/handlingsplan.-kortere-saksbehandlingstid.-oppdatert-27052026.pdf</x:v>
      </x:c>
      <x:c r="H8" s="67" t="str">
        <x:v>Handoff 1 – Shared evidence, national decision; Handoff 2 – Supplier readiness and public processing</x:v>
      </x:c>
      <x:c r="I8" s="67" t="str">
        <x:v>Current action-plan process status, not measured evidence of shorter elapsed time. Bestillerforum cancellation is normally/as a rule after 12 months, not automatic in every case; the first HTAR requests were intended as pilots.</x:v>
      </x:c>
    </x:row>
    <x:row r="9" ht="132" customHeight="1">
      <x:c r="A9" s="69" t="n">
        <x:v>8</x:v>
      </x:c>
      <x:c r="B9" s="65" t="str">
        <x:v>A systematic review of the early dialogue frameworks used within health technology assessment and their actual adoption from HTA agencies</x:v>
      </x:c>
      <x:c r="C9" s="65" t="str">
        <x:v>Nora Ibargoyen-Roteta; Lorea Galnares-Cordero; Gaizka Benguria-Arrate; Kelly Rocío Chacón-Acevedo; María Paula Gutiérrez-Sepulveda; Eduardo Low-Padilla; Ilich Herbert De La Hoz-Siegler; Claudia Isabel Guevara-Pérez; Ángel del Pozo-Pérez; Marta Suárez; Hans Peter Dauben; Maximilian Otte; Iñaki Gutiérrez-Ibarluzea</x:v>
      </x:c>
      <x:c r="D9" s="75" t="n">
        <x:v>2022</x:v>
      </x:c>
      <x:c r="E9" s="65" t="str">
        <x:v>academic study</x:v>
      </x:c>
      <x:c r="F9" s="65" t="str">
        <x:v>European Union; international</x:v>
      </x:c>
      <x:c r="G9" s="78" t="str">
        <x:v>https://doi.org/10.3389/fpubh.2022.942230</x:v>
      </x:c>
      <x:c r="H9" s="65" t="str">
        <x:v>Handoff 1 – Shared evidence, national decision</x:v>
      </x:c>
      <x:c r="I9" s="65" t="str">
        <x:v>Systematic review and supplementary extraction table. The cited 77%, 30%, 85% and 41% figures describe reviewed 2008–2015 EU cohorts and associations; they are not guarantees or causal estimates.</x:v>
      </x:c>
    </x:row>
    <x:row r="10" ht="90" customHeight="1">
      <x:c r="A10" s="68" t="n">
        <x:v>9</x:v>
      </x:c>
      <x:c r="B10" s="67" t="str">
        <x:v>Raskere saksbehandling – for legemidler i Nye metoder</x:v>
      </x:c>
      <x:c r="C10" s="67" t="str">
        <x:v>Nye metoder</x:v>
      </x:c>
      <x:c r="D10" s="74" t="n">
        <x:v>2022</x:v>
      </x:c>
      <x:c r="E10" s="67" t="str">
        <x:v>official policy/law</x:v>
      </x:c>
      <x:c r="F10" s="67" t="str">
        <x:v>Norway</x:v>
      </x:c>
      <x:c r="G10" s="77" t="str">
        <x:v>https://www.nyemetoder.no/siteassets/documents/Evaluering-Nye-metoder/Vedlegg-2---Raskere-saksbehandling--for-legemidler-i-Nye-metoder.pdf</x:v>
      </x:c>
      <x:c r="H10" s="67" t="str">
        <x:v>Handoff 2 – Supplier readiness and public processing</x:v>
      </x:c>
      <x:c r="I10" s="67" t="str">
        <x:v>Historical snapshot and design report. It does not establish a current backlog or independently measured time or capacity effects.</x:v>
      </x:c>
    </x:row>
    <x:row r="11" ht="90" customHeight="1">
      <x:c r="A11" s="69" t="n">
        <x:v>10</x:v>
      </x:c>
      <x:c r="B11" s="65" t="str">
        <x:v>Nye metoder: Årsoppsummering 2025</x:v>
      </x:c>
      <x:c r="C11" s="65" t="str">
        <x:v>Nye metoder</x:v>
      </x:c>
      <x:c r="D11" s="75" t="n">
        <x:v>2026</x:v>
      </x:c>
      <x:c r="E11" s="65" t="str">
        <x:v>official statistics/data</x:v>
      </x:c>
      <x:c r="F11" s="65" t="str">
        <x:v>Norway</x:v>
      </x:c>
      <x:c r="G11" s="78" t="str">
        <x:v>https://www.nyemetoder.no/490fa7/contentassets/ebaa32b4efcf41028a0c35a019723937/nye-metoder---arsoppsummering-2025-etter-behandling-i-beslutningsforum09022026.pdf</x:v>
      </x:c>
      <x:c r="H11" s="65" t="str">
        <x:v>Handoff 2 – Supplier readiness and public processing; Handoff 5 – Dialogue and decision independence</x:v>
      </x:c>
      <x:c r="I11" s="65" t="str">
        <x:v>The 65-, 154- and 382-day means describe different pathways and defined cohorts; they are not controlled causal estimates or directly rankable performance measures.</x:v>
      </x:c>
    </x:row>
    <x:row r="12" ht="90" customHeight="1">
      <x:c r="A12" s="68" t="n">
        <x:v>11</x:v>
      </x:c>
      <x:c r="B12" s="67" t="str">
        <x:v>Submission guidelines for single technology assessment of medicinal products</x:v>
      </x:c>
      <x:c r="C12" s="67" t="str">
        <x:v>Norwegian Medical Products Agency (NOMA/DMP)</x:v>
      </x:c>
      <x:c r="D12" s="74" t="n">
        <x:v>2026</x:v>
      </x:c>
      <x:c r="E12" s="67" t="str">
        <x:v>guideline/methods</x:v>
      </x:c>
      <x:c r="F12" s="67" t="str">
        <x:v>Norway</x:v>
      </x:c>
      <x:c r="G12" s="77" t="str">
        <x:v>https://www.dmp.no/globalassets/documents/offentlig-finansiering-og-pris/dokumentasjon-til-metodevurdering/submission-guideline-july-2026.pdf</x:v>
      </x:c>
      <x:c r="H12" s="67" t="str">
        <x:v>Opening – Name the clock; Handoff 3 – Task minutes to capacity; Handoff 4 – National decision to routine delivery; Close – Shared handoff scorecard</x:v>
      </x:c>
      <x:c r="I12" s="67" t="str">
        <x:v>Current methods guidance for assessment inputs. It does not prove post-decision implementation, released capacity or realised outcomes.</x:v>
      </x:c>
    </x:row>
    <x:row r="13" ht="90" customHeight="1">
      <x:c r="A13" s="69" t="n">
        <x:v>12</x:v>
      </x:c>
      <x:c r="B13" s="65" t="str">
        <x:v>NOU 2023: 4: Tid for handling – Personellet i en bærekraftig helse- og omsorgstjeneste</x:v>
      </x:c>
      <x:c r="C13" s="65" t="str">
        <x:v>Helsepersonellkommisjonen</x:v>
      </x:c>
      <x:c r="D13" s="75" t="n">
        <x:v>2023</x:v>
      </x:c>
      <x:c r="E13" s="65" t="str">
        <x:v>official policy/law</x:v>
      </x:c>
      <x:c r="F13" s="65" t="str">
        <x:v>Norway</x:v>
      </x:c>
      <x:c r="G13" s="78" t="str">
        <x:v>https://www.regjeringen.no/no/dokumenter/nou-2023-4/id2961552/</x:v>
      </x:c>
      <x:c r="H13" s="65" t="str">
        <x:v>Handoff 3 – Task minutes to capacity</x:v>
      </x:c>
      <x:c r="I13" s="65" t="str">
        <x:v>Policy commission analysis. Micro-level time savings may be absorbed at system level; examples and projections are not realised savings.</x:v>
      </x:c>
    </x:row>
    <x:row r="14" ht="90" customHeight="1">
      <x:c r="A14" s="68" t="n">
        <x:v>13</x:v>
      </x:c>
      <x:c r="B14" s="67" t="str">
        <x:v>Incorporating resource constraints in health economic evaluations: Overview and methodological considerations</x:v>
      </x:c>
      <x:c r="C14" s="67" t="str">
        <x:v>Praveen Thokala; Henrique Duarte; Stuart Wright; Don Husereau; Isabelle Durand-Zaleski; Peter Lindgren; Roelien Postema; Gerardo Machnicki; Louis Garrison</x:v>
      </x:c>
      <x:c r="D14" s="74" t="n">
        <x:v>2025</x:v>
      </x:c>
      <x:c r="E14" s="67" t="str">
        <x:v>academic study</x:v>
      </x:c>
      <x:c r="F14" s="67" t="str">
        <x:v>International</x:v>
      </x:c>
      <x:c r="G14" s="77" t="str">
        <x:v>https://doi.org/10.1007/s41669-024-00537-z</x:v>
      </x:c>
      <x:c r="H14" s="67" t="str">
        <x:v>Handoff 3 – Task minutes to capacity</x:v>
      </x:c>
      <x:c r="I14" s="67" t="str">
        <x:v>International methodological source, not Norwegian policy. The framework separates process, cost and health effects but does not prove that any specific time saving creates capacity.</x:v>
      </x:c>
    </x:row>
    <x:row r="15" ht="90" customHeight="1">
      <x:c r="A15" s="69" t="n">
        <x:v>14</x:v>
      </x:c>
      <x:c r="B15" s="65" t="str">
        <x:v>The impact of the Swedish Care Coordination Act on hospital readmission and length-of-stay among multi-morbid elderly patients: A controlled interrupted time series analysis</x:v>
      </x:c>
      <x:c r="C15" s="65" t="str">
        <x:v>Douglas Spangler; Wilhelm Linder; Ulrika Winblad</x:v>
      </x:c>
      <x:c r="D15" s="75" t="n">
        <x:v>2023</x:v>
      </x:c>
      <x:c r="E15" s="65" t="str">
        <x:v>academic study</x:v>
      </x:c>
      <x:c r="F15" s="65" t="str">
        <x:v>Sweden</x:v>
      </x:c>
      <x:c r="G15" s="78" t="str">
        <x:v>https://doi.org/10.5334/ijic.6510</x:v>
      </x:c>
      <x:c r="H15" s="65" t="str">
        <x:v>Handoff 3 – Task minutes to capacity</x:v>
      </x:c>
      <x:c r="I15" s="65" t="str">
        <x:v>Swedish controlled interrupted time-series study with residual history-bias risk. It does not establish a causal adverse patient effect and must not be generalised to Norway or other interventions.</x:v>
      </x:c>
    </x:row>
    <x:row r="16" ht="90" customHeight="1">
      <x:c r="A16" s="68" t="n">
        <x:v>15</x:v>
      </x:c>
      <x:c r="B16" s="67" t="str">
        <x:v>Tilgang og prioritering</x:v>
      </x:c>
      <x:c r="C16" s="67" t="str">
        <x:v>Ekspertgruppen om tilgang og prioritering</x:v>
      </x:c>
      <x:c r="D16" s="74" t="n">
        <x:v>2024</x:v>
      </x:c>
      <x:c r="E16" s="67" t="str">
        <x:v>official policy/law</x:v>
      </x:c>
      <x:c r="F16" s="67" t="str">
        <x:v>Norway</x:v>
      </x:c>
      <x:c r="G16" s="77" t="str">
        <x:v>https://www.regjeringen.no/no/dokumenter/rapport-fra-ekspertgruppe-om-tilgang-og-prioritering/id3025561/</x:v>
      </x:c>
      <x:c r="H16" s="67" t="str">
        <x:v>Handoff 4 – National decision to routine delivery</x:v>
      </x:c>
      <x:c r="I16" s="67" t="str">
        <x:v>Expert-group report, not binding law. It supports the group-versus-individual distinction, not the article's author-designed delivery-readiness framework.</x:v>
      </x:c>
    </x:row>
    <x:row r="17" ht="90" customHeight="1">
      <x:c r="A17" s="69" t="n">
        <x:v>16</x:v>
      </x:c>
      <x:c r="B17" s="65" t="str">
        <x:v>Innspill til Helsereformutvalget om dagens utfordringsbilde fra helseadministrasjonen i Drammen kommune</x:v>
      </x:c>
      <x:c r="C17" s="65" t="str">
        <x:v>Drammen kommune, Helseadministrasjonen</x:v>
      </x:c>
      <x:c r="D17" s="75" t="str"/>
      <x:c r="E17" s="65" t="str">
        <x:v>stakeholder evidence</x:v>
      </x:c>
      <x:c r="F17" s="65" t="str">
        <x:v>Norway</x:v>
      </x:c>
      <x:c r="G17" s="78" t="str">
        <x:v>https://files.nettsteder.regjeringen.no/wpuploads01/sites/603/2026/02/Innspill-til-Helsereformutvalget-om-dagens-utfordringsbilde-fra-helseadministrasjonen-i-Drammen-kommune.pdf</x:v>
      </x:c>
      <x:c r="H17" s="65" t="str">
        <x:v>Handoff 4 – National decision to routine delivery</x:v>
      </x:c>
      <x:c r="I17" s="65" t="str">
        <x:v>One municipal submission, not a national consensus. It preserves two alternative funding routes with 'or' and does not prove financing, capacity, access, equity or patient effects.</x:v>
      </x:c>
    </x:row>
    <x:row r="18" ht="90" customHeight="1">
      <x:c r="A18" s="68" t="n">
        <x:v>17</x:v>
      </x:c>
      <x:c r="B18" s="67" t="str">
        <x:v>Nasjonal strategi for persontilpasset medisin 2023–2030</x:v>
      </x:c>
      <x:c r="C18" s="67" t="str">
        <x:v>Helse- og omsorgsdepartementet</x:v>
      </x:c>
      <x:c r="D18" s="74" t="n">
        <x:v>2023</x:v>
      </x:c>
      <x:c r="E18" s="67" t="str">
        <x:v>official policy/law</x:v>
      </x:c>
      <x:c r="F18" s="67" t="str">
        <x:v>Norway</x:v>
      </x:c>
      <x:c r="G18" s="77" t="str">
        <x:v>https://www.regjeringen.no/no/dokumenter/strategi-for-persontilpasset-medisin/id2959463/</x:v>
      </x:c>
      <x:c r="H18" s="67" t="str">
        <x:v>Handoff 5 – Dialogue and decision independence</x:v>
      </x:c>
      <x:c r="I18" s="67" t="str">
        <x:v>Supports general collaboration and conflict-of-interest principles; it does not document the Nye metoder reference-group structure or the proposed charter.</x:v>
      </x:c>
    </x:row>
    <x:row r="19" ht="90" customHeight="1">
      <x:c r="A19" s="69" t="n">
        <x:v>18</x:v>
      </x:c>
      <x:c r="B19" s="65" t="str">
        <x:v>Innspillsdokument – Utfordringsbildet psykiske helsetjenester</x:v>
      </x:c>
      <x:c r="C19" s="65" t="str">
        <x:v>Mental Helse</x:v>
      </x:c>
      <x:c r="D19" s="75" t="n">
        <x:v>2025</x:v>
      </x:c>
      <x:c r="E19" s="65" t="str">
        <x:v>stakeholder evidence</x:v>
      </x:c>
      <x:c r="F19" s="65" t="str">
        <x:v>Norway</x:v>
      </x:c>
      <x:c r="G19" s="78" t="str">
        <x:v>https://files.nettsteder.regjeringen.no/wpuploads01/sites/603/2026/01/Mental-Helse-Innspillsdokument-Helsereformutvalget-1.-desember-2025.pdf</x:v>
      </x:c>
      <x:c r="H19" s="65" t="str">
        <x:v>Handoff 5 – Dialogue and decision independence</x:v>
      </x:c>
      <x:c r="I19" s="65" t="str">
        <x:v>Participation is not voting, equal status, fixed seats, co-decision, veto power or transferred public authority, and no outcome effect is established.</x:v>
      </x:c>
    </x:row>
    <x:row r="20" ht="90" customHeight="1">
      <x:c r="A20" s="68" t="n">
        <x:v>19</x:v>
      </x:c>
      <x:c r="B20" s="67" t="str">
        <x:v>Innspill til Helsereformutvalget fra NHO Geneo, bransjeforeningen for helse og velferd</x:v>
      </x:c>
      <x:c r="C20" s="67" t="str">
        <x:v>NHO Geneo, Helse og Velferd</x:v>
      </x:c>
      <x:c r="D20" s="74" t="n">
        <x:v>2026</x:v>
      </x:c>
      <x:c r="E20" s="67" t="str">
        <x:v>stakeholder evidence</x:v>
      </x:c>
      <x:c r="F20" s="67" t="str">
        <x:v>Norway</x:v>
      </x:c>
      <x:c r="G20" s="77" t="str">
        <x:v>https://files.nettsteder.regjeringen.no/wpuploads01/sites/603/2026/03/Helsereformutvalget.-Horingsinnspill.-NHO-Geneo-Helse-og-velferd.pdf</x:v>
      </x:c>
      <x:c r="H20" s="67" t="str">
        <x:v>Handoff 5 – Dialogue and decision independence</x:v>
      </x:c>
      <x:c r="I20" s="67" t="str">
        <x:v>Sectoral advocacy, not outcome evidence. The source supports attribution only; it does not establish outcome effects.</x:v>
      </x:c>
    </x:row>
    <x:row r="21" ht="90" customHeight="1">
      <x:c r="A21" s="70" t="n">
        <x:v>20</x:v>
      </x:c>
      <x:c r="B21" s="66" t="str">
        <x:v>Utvalg for en helhetlig og sammenhengende helsetjeneste (Helsereformutvalget)</x:v>
      </x:c>
      <x:c r="C21" s="66" t="str">
        <x:v>Helse- og omsorgsdepartementet</x:v>
      </x:c>
      <x:c r="D21" s="76" t="str"/>
      <x:c r="E21" s="66" t="str">
        <x:v>official policy/law</x:v>
      </x:c>
      <x:c r="F21" s="66" t="str">
        <x:v>Norway</x:v>
      </x:c>
      <x:c r="G21" s="79" t="str">
        <x:v>https://www.regjeringen.no/no/dep/hod/organiseringen-av-helse-og-omsorgsdepartementet/styrerrad-og-utvalg/utvalg-for-en-helhetlig-og-sammenhengende-helsetjeneste-helsereformutvalget/id3117111/</x:v>
      </x:c>
      <x:c r="H21" s="66" t="str">
        <x:v>From debate to a shared handoff scorecard</x:v>
      </x:c>
      <x:c r="I21" s="66" t="str">
        <x:v>Official committee page and mandate route. Supports mandate scope and due date only; it does not establish what the committee will recommend. Current-policy currency requires a fresh pre-publication check.</x:v>
      </x:c>
    </x:row>
  </x:sheetData>
  <x:pageMargins left="0.7" right="0.7" top="0.75" bottom="0.75" header="0.3" footer="0.3"/>
  <x:tableParts count="1">
    <x:tablePart xmlns:r="http://schemas.openxmlformats.org/officeDocument/2006/relationships" r:id="Rae50e276012449f5"/>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6" hidden="0" customWidth="1"/>
    <x:col min="2" max="2" width="48" hidden="0" customWidth="1"/>
    <x:col min="3" max="3" width="62" hidden="0" customWidth="1"/>
  </x:cols>
  <x:sheetData>
    <x:row r="1">
      <x:c r="A1" s="4" t="str">
        <x:v>Field Guide</x:v>
      </x:c>
      <x:c r="B1" s="4"/>
      <x:c r="C1" s="4"/>
    </x:row>
    <x:row r="2">
      <x:c r="A2" s="4"/>
      <x:c r="B2" s="4"/>
      <x:c r="C2" s="4"/>
    </x:row>
    <x:row r="4" ht="28" customHeight="1">
      <x:c r="A4" s="82" t="str">
        <x:v>Field</x:v>
      </x:c>
      <x:c r="B4" s="82" t="str">
        <x:v>Meaning</x:v>
      </x:c>
      <x:c r="C4" s="82" t="str">
        <x:v>Publication and reuse note</x:v>
      </x:c>
    </x:row>
    <x:row r="5" ht="42" customHeight="1">
      <x:c r="A5" s="84" t="str">
        <x:v>No.</x:v>
      </x:c>
      <x:c r="B5" s="90" t="str">
        <x:v>First-citation order in the frozen English v5 article.</x:v>
      </x:c>
      <x:c r="C5" s="90" t="str">
        <x:v>Use for navigation within this public inventory.</x:v>
      </x:c>
    </x:row>
    <x:row r="6" ht="42" customHeight="1">
      <x:c r="A6" s="84" t="str">
        <x:v>Source</x:v>
      </x:c>
      <x:c r="B6" s="90" t="str">
        <x:v>Publication-grade public title.</x:v>
      </x:c>
      <x:c r="C6" s="90" t="str">
        <x:v>No internal bundle title or local filename is substituted.</x:v>
      </x:c>
    </x:row>
    <x:row r="7" ht="42" customHeight="1">
      <x:c r="A7" s="84" t="str">
        <x:v>Organisation / authors</x:v>
      </x:c>
      <x:c r="B7" s="90" t="str">
        <x:v>Named authors or issuing organisation.</x:v>
      </x:c>
      <x:c r="C7" s="90" t="str">
        <x:v>Organisational authors are used for official documents.</x:v>
      </x:c>
    </x:row>
    <x:row r="8" ht="42" customHeight="1">
      <x:c r="A8" s="84" t="str">
        <x:v>Year</x:v>
      </x:c>
      <x:c r="B8" s="90" t="str">
        <x:v>Publication year recorded in the source register.</x:v>
      </x:c>
      <x:c r="C8" s="90" t="str">
        <x:v>A source title can contain a different reporting period.</x:v>
      </x:c>
    </x:row>
    <x:row r="9" ht="42" customHeight="1">
      <x:c r="A9" s="84" t="str">
        <x:v>Type</x:v>
      </x:c>
      <x:c r="B9" s="90" t="str">
        <x:v>Controlled source-category label.</x:v>
      </x:c>
      <x:c r="C9" s="90" t="str">
        <x:v>The five categories reconcile to the Overview totals.</x:v>
      </x:c>
    </x:row>
    <x:row r="10" ht="42" customHeight="1">
      <x:c r="A10" s="84" t="str">
        <x:v>Jurisdiction</x:v>
      </x:c>
      <x:c r="B10" s="90" t="str">
        <x:v>Issuing or studied jurisdiction.</x:v>
      </x:c>
      <x:c r="C10" s="90" t="str">
        <x:v>Multiple jurisdictions are separated with semicolons.</x:v>
      </x:c>
    </x:row>
    <x:row r="11" ht="42" customHeight="1">
      <x:c r="A11" s="84" t="str">
        <x:v>URL</x:v>
      </x:c>
      <x:c r="B11" s="90" t="str">
        <x:v>The exact URL cited in frozen English v5.</x:v>
      </x:c>
      <x:c r="C11" s="90" t="str">
        <x:v>All links require the runbook publication check; the two scripted-access exceptions are not treated as dead links.</x:v>
      </x:c>
    </x:row>
    <x:row r="12" ht="42" customHeight="1">
      <x:c r="A12" s="84" t="str">
        <x:v>How used</x:v>
      </x:c>
      <x:c r="B12" s="90" t="str">
        <x:v>Article section or sections materially supported.</x:v>
      </x:c>
      <x:c r="C12" s="90" t="str">
        <x:v>The field describes allocation, not endorsement of the author framework.</x:v>
      </x:c>
    </x:row>
    <x:row r="13" ht="42" customHeight="1">
      <x:c r="A13" s="85" t="str">
        <x:v>Notes / limitations</x:v>
      </x:c>
      <x:c r="B13" s="91" t="str">
        <x:v>Source-specific interpretation boundary.</x:v>
      </x:c>
      <x:c r="C13" s="91" t="str">
        <x:v>Read before reusing any number, status, stakeholder position, or policy claim.</x:v>
      </x:c>
    </x:row>
  </x:sheetData>
  <x:mergeCells>
    <x:mergeCell ref="A1:C2"/>
  </x:mergeCells>
  <x:pageMargins left="0.7" right="0.7" top="0.75" bottom="0.75" header="0.3" footer="0.3"/>
</x:worksheet>
</file>